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'Лист1'!$A$450</definedName>
    <definedName name="_2017_год">'Лист1'!$A$466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<sst xmlns="http://schemas.openxmlformats.org/spreadsheetml/2006/main" count="634" uniqueCount="166">
  <si>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</si>
  <si>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</si>
  <si>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</si>
  <si>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</si>
  <si>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</si>
  <si>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</si>
  <si>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</si>
  <si>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</si>
  <si>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</si>
  <si>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</si>
  <si>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</si>
  <si>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</si>
  <si>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</si>
  <si>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</si>
  <si>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</si>
  <si>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</si>
  <si>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</si>
  <si>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</si>
  <si>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</si>
  <si>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</si>
  <si>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</si>
  <si>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</si>
  <si>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</si>
  <si>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</si>
  <si>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</si>
  <si>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</si>
  <si>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</si>
  <si>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</si>
  <si>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</si>
  <si>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</si>
  <si>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</si>
  <si>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</si>
  <si>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</si>
  <si>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</si>
  <si>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</si>
  <si>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</si>
  <si>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</si>
  <si>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</si>
  <si>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</si>
  <si>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</si>
  <si>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</si>
  <si>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</si>
  <si>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</si>
  <si>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</si>
  <si>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</si>
  <si>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</si>
  <si>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</si>
  <si>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</si>
  <si>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</si>
  <si>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</si>
  <si>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</si>
  <si>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</si>
  <si>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</si>
  <si>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</si>
  <si>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</si>
  <si>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</si>
  <si>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</si>
  <si>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</si>
  <si>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</si>
  <si>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</si>
  <si>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</si>
  <si>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</si>
  <si>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</si>
  <si>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</si>
  <si>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</si>
  <si>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</si>
  <si>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</si>
  <si>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</si>
  <si>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</si>
  <si>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</si>
  <si>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</si>
  <si>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</si>
  <si>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</si>
  <si>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</si>
  <si>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</si>
  <si>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</si>
  <si>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</si>
  <si>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</si>
  <si>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</si>
  <si>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</si>
  <si>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</si>
  <si>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</si>
  <si>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</si>
  <si>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</si>
  <si>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</si>
  <si>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</si>
  <si>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</si>
  <si>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</si>
  <si>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</si>
  <si>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</si>
  <si>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</si>
  <si>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</si>
  <si>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</si>
  <si>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</si>
  <si>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</si>
  <si>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</si>
  <si>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</si>
  <si>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</si>
  <si>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</si>
  <si>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</si>
  <si>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</si>
  <si>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</si>
  <si>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</si>
  <si>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</si>
  <si>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</si>
  <si>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</si>
  <si>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</si>
  <si>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</si>
  <si>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</si>
  <si>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</si>
  <si>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</si>
  <si>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</si>
  <si>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</si>
  <si>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</si>
  <si>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</si>
  <si>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</si>
  <si>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</si>
  <si>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</si>
  <si>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</si>
  <si>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</si>
  <si>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</si>
  <si>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</si>
  <si>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</si>
  <si>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</si>
  <si>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</si>
  <si>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</si>
  <si>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</si>
  <si>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</si>
  <si>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</si>
  <si>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</si>
  <si>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</si>
  <si>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</si>
  <si>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</si>
  <si>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</si>
  <si>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</si>
  <si>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</si>
  <si>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</si>
  <si>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</si>
  <si>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</si>
  <si>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</si>
  <si>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</si>
  <si>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</si>
  <si>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</si>
  <si>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</si>
  <si>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</si>
  <si>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аварийн.</t>
  </si>
  <si>
    <t>неплан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</si>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</sst>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3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E376" sqref="E37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7" t="s">
        <v>2</v>
      </c>
      <c r="B2" s="137"/>
      <c r="C2" s="137"/>
      <c r="D2" s="137"/>
      <c r="E2" s="137"/>
    </row>
    <row r="3" spans="1:5" ht="15" customHeight="1">
      <c r="A3" s="137" t="s">
        <v>3</v>
      </c>
      <c r="B3" s="137"/>
      <c r="C3" s="137"/>
      <c r="D3" s="137"/>
      <c r="E3" s="137"/>
    </row>
    <row r="4" spans="1:5" ht="15.75" thickBot="1">
      <c r="A4" s="4"/>
      <c r="B4" s="138"/>
      <c r="C4" s="138"/>
      <c r="D4" s="13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7" t="s">
        <v>73</v>
      </c>
      <c r="B6" s="128"/>
      <c r="C6" s="128"/>
      <c r="D6" s="128"/>
      <c r="E6" s="129"/>
    </row>
    <row r="7" spans="1:5" s="2" customFormat="1" ht="16.5" hidden="1" outlineLevel="1" thickBot="1">
      <c r="A7" s="121" t="s">
        <v>53</v>
      </c>
      <c r="B7" s="122"/>
      <c r="C7" s="122"/>
      <c r="D7" s="122"/>
      <c r="E7" s="123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3" t="s">
        <v>54</v>
      </c>
      <c r="B10" s="104"/>
      <c r="C10" s="104"/>
      <c r="D10" s="104"/>
      <c r="E10" s="105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3" t="s">
        <v>55</v>
      </c>
      <c r="B13" s="104"/>
      <c r="C13" s="104"/>
      <c r="D13" s="104"/>
      <c r="E13" s="105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3" t="s">
        <v>56</v>
      </c>
      <c r="B31" s="104"/>
      <c r="C31" s="104"/>
      <c r="D31" s="104"/>
      <c r="E31" s="105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3" t="s">
        <v>57</v>
      </c>
      <c r="B35" s="104"/>
      <c r="C35" s="104"/>
      <c r="D35" s="104"/>
      <c r="E35" s="10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3" t="s">
        <v>58</v>
      </c>
      <c r="B46" s="104"/>
      <c r="C46" s="104"/>
      <c r="D46" s="104"/>
      <c r="E46" s="10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3" t="s">
        <v>59</v>
      </c>
      <c r="B48" s="104"/>
      <c r="C48" s="104"/>
      <c r="D48" s="104"/>
      <c r="E48" s="10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3" t="s">
        <v>60</v>
      </c>
      <c r="B50" s="104"/>
      <c r="C50" s="104"/>
      <c r="D50" s="104"/>
      <c r="E50" s="105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3" t="s">
        <v>61</v>
      </c>
      <c r="B60" s="104"/>
      <c r="C60" s="104"/>
      <c r="D60" s="104"/>
      <c r="E60" s="105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3" t="s">
        <v>62</v>
      </c>
      <c r="B70" s="104"/>
      <c r="C70" s="104"/>
      <c r="D70" s="104"/>
      <c r="E70" s="105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3" t="s">
        <v>65</v>
      </c>
      <c r="B74" s="119"/>
      <c r="C74" s="119"/>
      <c r="D74" s="119"/>
      <c r="E74" s="134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7" t="s">
        <v>74</v>
      </c>
      <c r="B77" s="128"/>
      <c r="C77" s="128"/>
      <c r="D77" s="128"/>
      <c r="E77" s="129"/>
    </row>
    <row r="78" spans="1:5" ht="16.5" hidden="1" outlineLevel="1" thickBot="1">
      <c r="A78" s="133" t="s">
        <v>53</v>
      </c>
      <c r="B78" s="119"/>
      <c r="C78" s="119"/>
      <c r="D78" s="119"/>
      <c r="E78" s="134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3" t="s">
        <v>54</v>
      </c>
      <c r="B80" s="119"/>
      <c r="C80" s="119"/>
      <c r="D80" s="119"/>
      <c r="E80" s="134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1" t="s">
        <v>55</v>
      </c>
      <c r="B83" s="122"/>
      <c r="C83" s="122"/>
      <c r="D83" s="122"/>
      <c r="E83" s="123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0" t="s">
        <v>56</v>
      </c>
      <c r="B85" s="131"/>
      <c r="C85" s="131"/>
      <c r="D85" s="131"/>
      <c r="E85" s="132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3" t="s">
        <v>57</v>
      </c>
      <c r="B93" s="104"/>
      <c r="C93" s="104"/>
      <c r="D93" s="104"/>
      <c r="E93" s="10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4" t="s">
        <v>60</v>
      </c>
      <c r="B95" s="125"/>
      <c r="C95" s="125"/>
      <c r="D95" s="125"/>
      <c r="E95" s="126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3" t="s">
        <v>82</v>
      </c>
      <c r="B105" s="104"/>
      <c r="C105" s="104"/>
      <c r="D105" s="104"/>
      <c r="E105" s="105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3" t="s">
        <v>61</v>
      </c>
      <c r="B111" s="104"/>
      <c r="C111" s="104"/>
      <c r="D111" s="104"/>
      <c r="E111" s="105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3" t="s">
        <v>62</v>
      </c>
      <c r="B128" s="104"/>
      <c r="C128" s="104"/>
      <c r="D128" s="104"/>
      <c r="E128" s="105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3" t="s">
        <v>65</v>
      </c>
      <c r="B144" s="104"/>
      <c r="C144" s="104"/>
      <c r="D144" s="104"/>
      <c r="E144" s="105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7" t="s">
        <v>109</v>
      </c>
      <c r="B157" s="128"/>
      <c r="C157" s="128"/>
      <c r="D157" s="128"/>
      <c r="E157" s="129"/>
    </row>
    <row r="158" spans="1:5" ht="16.5" hidden="1" outlineLevel="1" thickBot="1">
      <c r="A158" s="103" t="s">
        <v>53</v>
      </c>
      <c r="B158" s="104"/>
      <c r="C158" s="104"/>
      <c r="D158" s="104"/>
      <c r="E158" s="105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3" t="s">
        <v>54</v>
      </c>
      <c r="B180" s="104"/>
      <c r="C180" s="104"/>
      <c r="D180" s="104"/>
      <c r="E180" s="105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3" t="s">
        <v>55</v>
      </c>
      <c r="B185" s="104"/>
      <c r="C185" s="104"/>
      <c r="D185" s="104"/>
      <c r="E185" s="105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3" t="s">
        <v>56</v>
      </c>
      <c r="B191" s="104"/>
      <c r="C191" s="104"/>
      <c r="D191" s="104"/>
      <c r="E191" s="105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9" t="s">
        <v>57</v>
      </c>
      <c r="B196" s="110"/>
      <c r="C196" s="110"/>
      <c r="D196" s="110"/>
      <c r="E196" s="111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9" t="s">
        <v>58</v>
      </c>
      <c r="B198" s="110"/>
      <c r="C198" s="110"/>
      <c r="D198" s="110"/>
      <c r="E198" s="111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9" t="s">
        <v>59</v>
      </c>
      <c r="B200" s="110"/>
      <c r="C200" s="110"/>
      <c r="D200" s="110"/>
      <c r="E200" s="111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2" t="s">
        <v>60</v>
      </c>
      <c r="B202" s="113"/>
      <c r="C202" s="113"/>
      <c r="D202" s="113"/>
      <c r="E202" s="114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9" t="s">
        <v>82</v>
      </c>
      <c r="B209" s="110"/>
      <c r="C209" s="110"/>
      <c r="D209" s="110"/>
      <c r="E209" s="111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2" t="s">
        <v>61</v>
      </c>
      <c r="B211" s="113"/>
      <c r="C211" s="113"/>
      <c r="D211" s="113"/>
      <c r="E211" s="114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2" t="s">
        <v>62</v>
      </c>
      <c r="B213" s="113"/>
      <c r="C213" s="113"/>
      <c r="D213" s="113"/>
      <c r="E213" s="11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9" t="s">
        <v>65</v>
      </c>
      <c r="B215" s="110"/>
      <c r="C215" s="110"/>
      <c r="D215" s="110"/>
      <c r="E215" s="111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06" t="s">
        <v>121</v>
      </c>
      <c r="B232" s="107"/>
      <c r="C232" s="107"/>
      <c r="D232" s="107"/>
      <c r="E232" s="108"/>
    </row>
    <row r="233" spans="1:5" ht="16.5" hidden="1" outlineLevel="1" thickBot="1">
      <c r="A233" s="109" t="s">
        <v>53</v>
      </c>
      <c r="B233" s="110"/>
      <c r="C233" s="110"/>
      <c r="D233" s="110"/>
      <c r="E233" s="111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9" t="s">
        <v>54</v>
      </c>
      <c r="B236" s="110"/>
      <c r="C236" s="110"/>
      <c r="D236" s="110"/>
      <c r="E236" s="111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9" t="s">
        <v>55</v>
      </c>
      <c r="B238" s="110"/>
      <c r="C238" s="110"/>
      <c r="D238" s="110"/>
      <c r="E238" s="111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9" t="s">
        <v>56</v>
      </c>
      <c r="B240" s="110"/>
      <c r="C240" s="110"/>
      <c r="D240" s="110"/>
      <c r="E240" s="111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9" t="s">
        <v>57</v>
      </c>
      <c r="B242" s="110"/>
      <c r="C242" s="110"/>
      <c r="D242" s="110"/>
      <c r="E242" s="111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09" t="s">
        <v>58</v>
      </c>
      <c r="B244" s="110"/>
      <c r="C244" s="110"/>
      <c r="D244" s="110"/>
      <c r="E244" s="111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09" t="s">
        <v>59</v>
      </c>
      <c r="B246" s="110"/>
      <c r="C246" s="110"/>
      <c r="D246" s="110"/>
      <c r="E246" s="111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18" t="s">
        <v>60</v>
      </c>
      <c r="B248" s="119"/>
      <c r="C248" s="119"/>
      <c r="D248" s="119"/>
      <c r="E248" s="12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18" t="s">
        <v>82</v>
      </c>
      <c r="B251" s="119"/>
      <c r="C251" s="119"/>
      <c r="D251" s="119"/>
      <c r="E251" s="120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18" t="s">
        <v>61</v>
      </c>
      <c r="B253" s="119"/>
      <c r="C253" s="119"/>
      <c r="D253" s="119"/>
      <c r="E253" s="12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18" t="s">
        <v>62</v>
      </c>
      <c r="B256" s="119"/>
      <c r="C256" s="119"/>
      <c r="D256" s="119"/>
      <c r="E256" s="120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18" t="s">
        <v>65</v>
      </c>
      <c r="B258" s="119"/>
      <c r="C258" s="119"/>
      <c r="D258" s="119"/>
      <c r="E258" s="12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06" t="s">
        <v>124</v>
      </c>
      <c r="B261" s="107"/>
      <c r="C261" s="107"/>
      <c r="D261" s="107"/>
      <c r="E261" s="108"/>
    </row>
    <row r="262" spans="1:5" ht="16.5" hidden="1" outlineLevel="1" thickBot="1">
      <c r="A262" s="109" t="s">
        <v>53</v>
      </c>
      <c r="B262" s="110"/>
      <c r="C262" s="110"/>
      <c r="D262" s="110"/>
      <c r="E262" s="111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09" t="s">
        <v>54</v>
      </c>
      <c r="B265" s="110"/>
      <c r="C265" s="110"/>
      <c r="D265" s="110"/>
      <c r="E265" s="111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09" t="s">
        <v>55</v>
      </c>
      <c r="B268" s="110"/>
      <c r="C268" s="110"/>
      <c r="D268" s="110"/>
      <c r="E268" s="111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09" t="s">
        <v>56</v>
      </c>
      <c r="B270" s="110"/>
      <c r="C270" s="110"/>
      <c r="D270" s="110"/>
      <c r="E270" s="111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09" t="s">
        <v>57</v>
      </c>
      <c r="B272" s="110"/>
      <c r="C272" s="110"/>
      <c r="D272" s="110"/>
      <c r="E272" s="111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09" t="s">
        <v>58</v>
      </c>
      <c r="B274" s="110"/>
      <c r="C274" s="110"/>
      <c r="D274" s="110"/>
      <c r="E274" s="111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09" t="s">
        <v>59</v>
      </c>
      <c r="B276" s="110"/>
      <c r="C276" s="110"/>
      <c r="D276" s="110"/>
      <c r="E276" s="111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09" t="s">
        <v>60</v>
      </c>
      <c r="B278" s="110"/>
      <c r="C278" s="110"/>
      <c r="D278" s="110"/>
      <c r="E278" s="111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09" t="s">
        <v>82</v>
      </c>
      <c r="B280" s="110"/>
      <c r="C280" s="110"/>
      <c r="D280" s="110"/>
      <c r="E280" s="111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12" t="s">
        <v>61</v>
      </c>
      <c r="B283" s="113"/>
      <c r="C283" s="113"/>
      <c r="D283" s="113"/>
      <c r="E283" s="114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06" t="s">
        <v>143</v>
      </c>
      <c r="B304" s="107"/>
      <c r="C304" s="107"/>
      <c r="D304" s="107"/>
      <c r="E304" s="108"/>
    </row>
    <row r="305" spans="1:17" ht="12.75" customHeight="1" outlineLevel="1" thickBot="1">
      <c r="A305" s="112" t="s">
        <v>53</v>
      </c>
      <c r="B305" s="113"/>
      <c r="C305" s="113"/>
      <c r="D305" s="113"/>
      <c r="E305" s="114"/>
      <c r="G305" s="136" t="s">
        <v>151</v>
      </c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</row>
    <row r="306" spans="1:17" ht="12.75" customHeight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</row>
    <row r="307" spans="1:17" ht="12.75" customHeight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</row>
    <row r="308" spans="1:17" ht="12.75" customHeight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</row>
    <row r="309" spans="1:5" ht="12.75" customHeight="1" outlineLevel="1" thickBot="1">
      <c r="A309" s="109" t="s">
        <v>54</v>
      </c>
      <c r="B309" s="110"/>
      <c r="C309" s="110"/>
      <c r="D309" s="110"/>
      <c r="E309" s="111"/>
    </row>
    <row r="310" spans="1:5" ht="12.75" customHeight="1" outlineLevel="1" thickBot="1">
      <c r="A310" s="70">
        <v>1</v>
      </c>
      <c r="B310" s="88" t="s">
        <v>118</v>
      </c>
      <c r="C310" s="60"/>
      <c r="D310" s="61"/>
      <c r="E310" s="62"/>
    </row>
    <row r="311" spans="1:5" ht="12.75" customHeight="1" outlineLevel="1" thickBot="1">
      <c r="A311" s="109" t="s">
        <v>55</v>
      </c>
      <c r="B311" s="110"/>
      <c r="C311" s="110"/>
      <c r="D311" s="110"/>
      <c r="E311" s="111"/>
    </row>
    <row r="312" spans="1:5" ht="12.75" customHeight="1" outlineLevel="1" thickBot="1">
      <c r="A312" s="58">
        <v>1</v>
      </c>
      <c r="B312" s="89" t="s">
        <v>118</v>
      </c>
      <c r="C312" s="89"/>
      <c r="D312" s="89"/>
      <c r="E312" s="90"/>
    </row>
    <row r="313" spans="1:5" ht="12.75" customHeight="1" outlineLevel="1" thickBot="1">
      <c r="A313" s="109" t="s">
        <v>56</v>
      </c>
      <c r="B313" s="110"/>
      <c r="C313" s="110"/>
      <c r="D313" s="110"/>
      <c r="E313" s="111"/>
    </row>
    <row r="314" spans="1:5" ht="12.75" customHeight="1" outlineLevel="1" thickBot="1">
      <c r="A314" s="58">
        <v>1</v>
      </c>
      <c r="B314" s="89" t="s">
        <v>118</v>
      </c>
      <c r="C314" s="89"/>
      <c r="D314" s="89"/>
      <c r="E314" s="90"/>
    </row>
    <row r="315" spans="1:5" ht="12.75" customHeight="1" outlineLevel="1" thickBot="1">
      <c r="A315" s="109" t="s">
        <v>57</v>
      </c>
      <c r="B315" s="110"/>
      <c r="C315" s="110"/>
      <c r="D315" s="110"/>
      <c r="E315" s="111"/>
    </row>
    <row r="316" spans="1:5" ht="12.75" customHeight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outlineLevel="1" thickBot="1">
      <c r="A317" s="112" t="s">
        <v>58</v>
      </c>
      <c r="B317" s="113"/>
      <c r="C317" s="113"/>
      <c r="D317" s="113"/>
      <c r="E317" s="114"/>
    </row>
    <row r="318" spans="1:5" ht="12.75" customHeight="1" outlineLevel="1">
      <c r="A318" s="48">
        <v>1</v>
      </c>
      <c r="B318" s="49" t="s">
        <v>92</v>
      </c>
      <c r="C318" s="50" t="s">
        <v>145</v>
      </c>
      <c r="D318" s="51">
        <v>42905</v>
      </c>
      <c r="E318" s="52">
        <f>D318</f>
        <v>42905</v>
      </c>
    </row>
    <row r="319" spans="1:5" ht="12.75" customHeight="1" outlineLevel="1">
      <c r="A319" s="66">
        <v>2</v>
      </c>
      <c r="B319" s="63" t="s">
        <v>116</v>
      </c>
      <c r="C319" s="64" t="s">
        <v>146</v>
      </c>
      <c r="D319" s="65">
        <v>42915</v>
      </c>
      <c r="E319" s="67">
        <f>D319</f>
        <v>42915</v>
      </c>
    </row>
    <row r="320" spans="1:5" ht="12.75" customHeight="1" outlineLevel="1" thickBot="1">
      <c r="A320" s="53">
        <v>3</v>
      </c>
      <c r="B320" s="54" t="s">
        <v>147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outlineLevel="1">
      <c r="A321" s="115" t="s">
        <v>59</v>
      </c>
      <c r="B321" s="116"/>
      <c r="C321" s="116"/>
      <c r="D321" s="116"/>
      <c r="E321" s="117"/>
    </row>
    <row r="322" spans="1:5" ht="12.75" customHeight="1" outlineLevel="1">
      <c r="A322" s="102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outlineLevel="1" thickBot="1">
      <c r="A323" s="102">
        <v>2</v>
      </c>
      <c r="B323" s="63" t="s">
        <v>148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outlineLevel="1" thickBot="1">
      <c r="A324" s="112" t="s">
        <v>60</v>
      </c>
      <c r="B324" s="113"/>
      <c r="C324" s="113"/>
      <c r="D324" s="113"/>
      <c r="E324" s="114"/>
    </row>
    <row r="325" spans="1:5" ht="12.75" customHeight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outlineLevel="1" thickBot="1">
      <c r="A326" s="66">
        <v>2</v>
      </c>
      <c r="B326" s="63" t="s">
        <v>116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outlineLevel="1" thickBot="1">
      <c r="A328" s="66">
        <v>4</v>
      </c>
      <c r="B328" s="73" t="s">
        <v>149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outlineLevel="1" thickBot="1">
      <c r="A329" s="53">
        <v>5</v>
      </c>
      <c r="B329" s="54" t="s">
        <v>150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outlineLevel="1" thickBot="1">
      <c r="A330" s="115" t="s">
        <v>82</v>
      </c>
      <c r="B330" s="116"/>
      <c r="C330" s="116"/>
      <c r="D330" s="116"/>
      <c r="E330" s="117"/>
    </row>
    <row r="331" spans="1:5" ht="12.75" customHeight="1" outlineLevel="1" thickBot="1">
      <c r="A331" s="58">
        <v>1</v>
      </c>
      <c r="B331" s="89" t="s">
        <v>118</v>
      </c>
      <c r="C331" s="60"/>
      <c r="D331" s="61"/>
      <c r="E331" s="62"/>
    </row>
    <row r="332" spans="1:5" ht="12.75" customHeight="1" outlineLevel="1" thickBot="1">
      <c r="A332" s="103" t="s">
        <v>61</v>
      </c>
      <c r="B332" s="104"/>
      <c r="C332" s="104"/>
      <c r="D332" s="104"/>
      <c r="E332" s="105"/>
    </row>
    <row r="333" spans="1:5" ht="12.75" customHeight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outlineLevel="1">
      <c r="A334" s="66">
        <v>2</v>
      </c>
      <c r="B334" s="63" t="s">
        <v>152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outlineLevel="1">
      <c r="A335" s="66">
        <v>3</v>
      </c>
      <c r="B335" s="63" t="s">
        <v>153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outlineLevel="1">
      <c r="A336" s="66">
        <v>4</v>
      </c>
      <c r="B336" s="63" t="s">
        <v>154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outlineLevel="1">
      <c r="A337" s="66">
        <v>5</v>
      </c>
      <c r="B337" s="63" t="s">
        <v>155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outlineLevel="1" thickBot="1">
      <c r="A339" s="53">
        <v>7</v>
      </c>
      <c r="B339" s="63" t="s">
        <v>156</v>
      </c>
      <c r="C339" s="55"/>
      <c r="D339" s="56">
        <v>43031</v>
      </c>
      <c r="E339" s="57">
        <f t="shared" si="1"/>
        <v>43031</v>
      </c>
    </row>
    <row r="340" spans="1:5" ht="12.75" customHeight="1" outlineLevel="1" thickBot="1">
      <c r="A340" s="124" t="s">
        <v>62</v>
      </c>
      <c r="B340" s="125"/>
      <c r="C340" s="125"/>
      <c r="D340" s="125"/>
      <c r="E340" s="126"/>
    </row>
    <row r="341" spans="1:5" ht="12.75" customHeight="1" outlineLevel="1">
      <c r="A341" s="48">
        <v>1</v>
      </c>
      <c r="B341" s="49" t="s">
        <v>157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outlineLevel="1">
      <c r="A342" s="66">
        <v>2</v>
      </c>
      <c r="B342" s="63" t="s">
        <v>158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outlineLevel="1">
      <c r="A343" s="66">
        <v>3</v>
      </c>
      <c r="B343" s="63" t="s">
        <v>159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outlineLevel="1">
      <c r="A345" s="66">
        <v>5</v>
      </c>
      <c r="B345" s="63" t="s">
        <v>160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outlineLevel="1">
      <c r="A347" s="66">
        <v>7</v>
      </c>
      <c r="B347" s="63" t="s">
        <v>161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outlineLevel="1">
      <c r="A348" s="66">
        <v>8</v>
      </c>
      <c r="B348" s="63" t="s">
        <v>162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outlineLevel="1">
      <c r="A352" s="66">
        <v>12</v>
      </c>
      <c r="B352" s="63" t="s">
        <v>163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outlineLevel="1">
      <c r="A356" s="66">
        <v>16</v>
      </c>
      <c r="B356" s="63" t="s">
        <v>112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outlineLevel="1">
      <c r="A357" s="66">
        <v>17</v>
      </c>
      <c r="B357" s="63" t="s">
        <v>164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outlineLevel="1">
      <c r="A359" s="66">
        <v>19</v>
      </c>
      <c r="B359" s="63" t="s">
        <v>113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outlineLevel="1">
      <c r="A360" s="66">
        <v>20</v>
      </c>
      <c r="B360" s="63" t="s">
        <v>165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outlineLevel="1">
      <c r="A363" s="66">
        <v>23</v>
      </c>
      <c r="B363" s="63" t="s">
        <v>111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outlineLevel="1">
      <c r="A365" s="99"/>
      <c r="B365" s="100"/>
      <c r="C365" s="91"/>
      <c r="D365" s="101"/>
      <c r="E365" s="101"/>
    </row>
    <row r="366" spans="1:5" ht="12.75" customHeight="1">
      <c r="A366" s="99"/>
      <c r="B366" s="100"/>
      <c r="C366" s="91"/>
      <c r="D366" s="101"/>
      <c r="E366" s="101"/>
    </row>
    <row r="367" spans="1:5" ht="12.75" customHeight="1">
      <c r="A367" s="99"/>
      <c r="B367" s="100"/>
      <c r="C367" s="91"/>
      <c r="D367" s="101"/>
      <c r="E367" s="101"/>
    </row>
    <row r="368" spans="1:6" ht="12.75" customHeight="1">
      <c r="A368" s="5"/>
      <c r="B368" s="135" t="s">
        <v>104</v>
      </c>
      <c r="C368" s="135"/>
      <c r="D368" s="135"/>
      <c r="E368" s="135"/>
      <c r="F368" s="91"/>
    </row>
    <row r="369" ht="12.75">
      <c r="F369" s="91"/>
    </row>
    <row r="370" spans="1:5" s="31" customFormat="1" ht="12.75">
      <c r="A370" s="33" t="s">
        <v>144</v>
      </c>
      <c r="B370" s="32"/>
      <c r="E370" s="97"/>
    </row>
    <row r="371" spans="1:2" s="31" customFormat="1" ht="12.75">
      <c r="A371" s="33" t="s">
        <v>52</v>
      </c>
      <c r="B371" s="32"/>
    </row>
    <row r="373" spans="1:5" ht="12.75">
      <c r="A373" s="32" t="s">
        <v>117</v>
      </c>
      <c r="B373" s="32"/>
      <c r="C373" s="32"/>
      <c r="D373" s="32"/>
      <c r="E373" s="32"/>
    </row>
  </sheetData>
  <sheetProtection/>
  <mergeCells count="77">
    <mergeCell ref="A340:E340"/>
    <mergeCell ref="G305:Q308"/>
    <mergeCell ref="A2:E2"/>
    <mergeCell ref="A3:E3"/>
    <mergeCell ref="A7:E7"/>
    <mergeCell ref="A10:E10"/>
    <mergeCell ref="B4:D4"/>
    <mergeCell ref="A244:E244"/>
    <mergeCell ref="A238:E238"/>
    <mergeCell ref="A215:E215"/>
    <mergeCell ref="A191:E191"/>
    <mergeCell ref="B368:E368"/>
    <mergeCell ref="A276:E276"/>
    <mergeCell ref="A272:E272"/>
    <mergeCell ref="A261:E261"/>
    <mergeCell ref="A268:E268"/>
    <mergeCell ref="A321:E321"/>
    <mergeCell ref="A262:E262"/>
    <mergeCell ref="A315:E315"/>
    <mergeCell ref="A265:E265"/>
    <mergeCell ref="A313:E313"/>
    <mergeCell ref="A196:E196"/>
    <mergeCell ref="A198:E198"/>
    <mergeCell ref="A144:E144"/>
    <mergeCell ref="A202:E202"/>
    <mergeCell ref="A232:E232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80:E80"/>
    <mergeCell ref="A185:E185"/>
    <mergeCell ref="A253:E253"/>
    <mergeCell ref="A248:E248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105:E105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211:E211"/>
    <mergeCell ref="A236:E236"/>
    <mergeCell ref="A240:E240"/>
    <mergeCell ref="A251:E251"/>
    <mergeCell ref="A246:E246"/>
    <mergeCell ref="A242:E242"/>
    <mergeCell ref="A283:E283"/>
    <mergeCell ref="A278:E278"/>
    <mergeCell ref="A274:E274"/>
    <mergeCell ref="A270:E270"/>
    <mergeCell ref="A258:E258"/>
    <mergeCell ref="A332:E332"/>
    <mergeCell ref="A304:E304"/>
    <mergeCell ref="A280:E280"/>
    <mergeCell ref="A324:E324"/>
    <mergeCell ref="A330:E330"/>
    <mergeCell ref="A317:E317"/>
    <mergeCell ref="A305:E305"/>
    <mergeCell ref="A309:E309"/>
    <mergeCell ref="A311:E31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2017-12-07T06:37:46Z</dcterms:modified>
  <cp:category/>
  <cp:version/>
  <cp:contentType/>
  <cp:contentStatus/>
</cp:coreProperties>
</file>